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veneziano\Desktop\"/>
    </mc:Choice>
  </mc:AlternateContent>
  <xr:revisionPtr revIDLastSave="0" documentId="13_ncr:1_{ABF0129B-66D9-45F8-BC1A-E3F6749E8C1B}" xr6:coauthVersionLast="47" xr6:coauthVersionMax="47" xr10:uidLastSave="{00000000-0000-0000-0000-000000000000}"/>
  <bookViews>
    <workbookView xWindow="-110" yWindow="-110" windowWidth="19420" windowHeight="11500" tabRatio="500" xr2:uid="{00000000-000D-0000-FFFF-FFFF00000000}"/>
  </bookViews>
  <sheets>
    <sheet name="QUESTIONARIO" sheetId="1" r:id="rId1"/>
    <sheet name="GUIDA ALLA COMPILAZIONE" sheetId="2" r:id="rId2"/>
  </sheets>
  <definedNames>
    <definedName name="_xlnm.Print_Area" localSheetId="0">QUESTIONARIO!$B$2:$H$67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4" i="1" l="1"/>
  <c r="F24" i="1" l="1"/>
  <c r="L27" i="1" s="1"/>
  <c r="G28" i="1"/>
  <c r="E28" i="1"/>
  <c r="C28" i="1"/>
  <c r="C24" i="1"/>
  <c r="J27" i="1" l="1"/>
  <c r="K27" i="1"/>
</calcChain>
</file>

<file path=xl/sharedStrings.xml><?xml version="1.0" encoding="utf-8"?>
<sst xmlns="http://schemas.openxmlformats.org/spreadsheetml/2006/main" count="109" uniqueCount="106">
  <si>
    <t xml:space="preserve">Di seguito riportiamo una breve tabella contenente i dati necessari per formulare e/o strutturare una o più proposte di copertura </t>
  </si>
  <si>
    <t>RACCOLTA INFORMAZIONI PER RICHIESTA VALUTAZIONE POLIZZA</t>
  </si>
  <si>
    <t>RAGIONE SOCIALE</t>
  </si>
  <si>
    <t>CODICE FISCALE / PARTITA IVA</t>
  </si>
  <si>
    <t>INDIRIZZO COMPLETO</t>
  </si>
  <si>
    <t>SITO WEB</t>
  </si>
  <si>
    <t xml:space="preserve">TEL - CELL - FAX </t>
  </si>
  <si>
    <t xml:space="preserve">E-MAIL - PEC </t>
  </si>
  <si>
    <t>CONTATTO</t>
  </si>
  <si>
    <t>TITOLARE FIRMATARIO</t>
  </si>
  <si>
    <t>NUMERO DI ACQUIRENTI (barrare)</t>
  </si>
  <si>
    <t>11-25</t>
  </si>
  <si>
    <t>26-50</t>
  </si>
  <si>
    <t>51-75</t>
  </si>
  <si>
    <t>75-100</t>
  </si>
  <si>
    <t>101-200</t>
  </si>
  <si>
    <t>201-300</t>
  </si>
  <si>
    <t>301-500</t>
  </si>
  <si>
    <t>&gt; 500</t>
  </si>
  <si>
    <t>FATTURATO (previsionale)</t>
  </si>
  <si>
    <t>di CUI EXPORT (previsionale)</t>
  </si>
  <si>
    <t>FATTURATO (ultimi 3 anni)</t>
  </si>
  <si>
    <t>di CUI EXPORT (ultimi 3 anni)</t>
  </si>
  <si>
    <t>NUM. TOTALE DI ACQUIRENTI INSOLVENTI</t>
  </si>
  <si>
    <t>01 - AGRICOLTURA E PESCA</t>
  </si>
  <si>
    <t>VALORE TOTALE DEI CREDITI INSOLUTI</t>
  </si>
  <si>
    <t>MASSIMO INDENNIZZO</t>
  </si>
  <si>
    <t>8% sul fatturato</t>
  </si>
  <si>
    <t>9% sul fatturato</t>
  </si>
  <si>
    <t>10% sul fatturato</t>
  </si>
  <si>
    <t>FRANCHIGIA ASSOLUTA</t>
  </si>
  <si>
    <t>€ 300</t>
  </si>
  <si>
    <t>€ 1.000</t>
  </si>
  <si>
    <t>€ 2.000</t>
  </si>
  <si>
    <t>PERIODO MASSIMO DI COPERTURA</t>
  </si>
  <si>
    <t>120 giorni</t>
  </si>
  <si>
    <t>150 giorni</t>
  </si>
  <si>
    <t>180 giorni</t>
  </si>
  <si>
    <t>OPZIONE DI PAGAMENTO PREMIO</t>
  </si>
  <si>
    <t>SETTORE DI ATTIVITA' (barrare)</t>
  </si>
  <si>
    <t>20 - TESSILE</t>
  </si>
  <si>
    <t>02 – BESTIAME</t>
  </si>
  <si>
    <t>21 - PELLAME</t>
  </si>
  <si>
    <t>03 – CARNE</t>
  </si>
  <si>
    <t>22 - ABBIGLIAMENTO</t>
  </si>
  <si>
    <t>04 - INDUSTRIA AGROALIMENTARE</t>
  </si>
  <si>
    <t>05 - BEVANDE ALCOLICHE</t>
  </si>
  <si>
    <t>24 - STRUMENTI DI MISURAZIONE</t>
  </si>
  <si>
    <t>06 – LEGNO</t>
  </si>
  <si>
    <t>25 - INDUSTRIA PRODOTTI ELETTRICI E TELECOMUNICAZIONE</t>
  </si>
  <si>
    <t>07 – ARREDAMENTO</t>
  </si>
  <si>
    <t>26 - APPARECCHIATURE ELETTRICHE DOMESTICHE</t>
  </si>
  <si>
    <t>08 - PRODOTTI MINERARI</t>
  </si>
  <si>
    <t>27 - COMPUTER E SOFT/HARDWARE</t>
  </si>
  <si>
    <t>09 - INDUSTRIA CHIMICA</t>
  </si>
  <si>
    <t>28 - SERVIZI DI TELECOMUNICAZIONE</t>
  </si>
  <si>
    <t>10 - PETROLIO E IDROCARBURI</t>
  </si>
  <si>
    <t>29 - VEICOLI E MOTOCICLETTE</t>
  </si>
  <si>
    <t>11 - LAVORAZIONE DI PLASTICA E GOMMA</t>
  </si>
  <si>
    <t>30 - ALTRI VEICOLI</t>
  </si>
  <si>
    <t>12 - VETRO E CERAMICA</t>
  </si>
  <si>
    <t>31 - TRASPORTI</t>
  </si>
  <si>
    <t>13 - INDUSTRIA FARMACEUTICA E COSMESI</t>
  </si>
  <si>
    <t>32 - COMMERCIO NON SPECIALIZZATO</t>
  </si>
  <si>
    <t>14 – METALLI</t>
  </si>
  <si>
    <t>33 - EDITORIA, MEZZI DI COMUNICAZIONE E INTRATTENIMENTO</t>
  </si>
  <si>
    <t>15 - PRODUZIONE DI PRODOTTI IN METALLO LAVORATO</t>
  </si>
  <si>
    <t>34 - SERVIZI CIVILI</t>
  </si>
  <si>
    <t>16 – CARTA</t>
  </si>
  <si>
    <t>35 - SERVIZI FINANZIARI</t>
  </si>
  <si>
    <t>17 – IMBALLAGGI</t>
  </si>
  <si>
    <t>36 - SERVIZI ALLE IMPRESE (ECCETTO FINANZIARI)</t>
  </si>
  <si>
    <t>18 - MATERIALI DA COSTRUZIONE</t>
  </si>
  <si>
    <t>37 - SERVIZI PER IL PRIVATO E LA FAMIGLIA</t>
  </si>
  <si>
    <t>19 - EDILIZIA</t>
  </si>
  <si>
    <t>38 - VARI</t>
  </si>
  <si>
    <t xml:space="preserve">Ai sensi dell’art. 13 del Decreto legislativo 30 giugno 2003, n. 196, dichiaro di aver preso visione dell’informativa disponibile alla pagina http://www.coface.it/Area-Clienti/Privacy. Preso atto della stessa, ai sensi del punto 1) ("Trattamento dei dati personali per finalità assicurative") ACCONSENTO *Al trattamento dei dati personali che mi riguardano, funzionali al rapporto giuridico da concludere o in essere con la Società assicuratrice. *Alla comunicazione degli stessi dati alle categorie di soggetti indicati al punto 1), quarto capoverso, della predetta informativa che li possono sottoporre a trattamenti aventi le finalità di cui al punto 1 della medesima informativa obbligatori per legge. *Al trasferimento degli stessi dati all’estero come indicato al punto 1, quarto capoverso, della predetta informativa (Paesi UE e Paesi Extra UE). Rimane fermo che il mio consenso è condizionato al rispetto delle disposizioni della vigente normativa, come previsto dai punti 3) e 4) della predetta informativa.
Sulla base delle informazioni in vostro possesso, confermate che le dichiarazioni da voi fornite sono veritiere e complete, e che sono stati resi noti a Coface tutti i fatti materiali, ivi compresa qualunque informazione che potrebbe influenzare Coface nel decidere l'assunzione del rischio, la definizione dei termini e l'ammontare del costo della polizza. Qualunque omissione anche parziale legittima Coface a non riconoscere un sinistro o ad annullare il contratto. Vi impegnate inoltre a notificare a Coface ogni eventuale variazione nelle informazioni fornite a Coface, in particolare sulla natura dell'attività della vostra azienda o sul suo stato legale. 
</t>
  </si>
  <si>
    <t>Accettate quanto sopra dichiarato?</t>
  </si>
  <si>
    <t>SI</t>
  </si>
  <si>
    <t>NO</t>
  </si>
  <si>
    <t>DATA</t>
  </si>
  <si>
    <t>FIRMA e TIMBRO</t>
  </si>
  <si>
    <t>Guida alla compilazione</t>
  </si>
  <si>
    <r>
      <rPr>
        <b/>
        <sz val="9"/>
        <color rgb="FF000000"/>
        <rFont val="Calibri,Bold"/>
        <charset val="1"/>
      </rPr>
      <t xml:space="preserve">1. </t>
    </r>
    <r>
      <rPr>
        <sz val="9"/>
        <color rgb="FF000000"/>
        <rFont val="Calibri"/>
        <family val="2"/>
        <charset val="1"/>
      </rPr>
      <t>Dati anagrafici dell'Azienda da assicurare.</t>
    </r>
  </si>
  <si>
    <r>
      <rPr>
        <b/>
        <sz val="9"/>
        <color rgb="FF000000"/>
        <rFont val="Calibri,Bold"/>
        <charset val="1"/>
      </rPr>
      <t xml:space="preserve">2. </t>
    </r>
    <r>
      <rPr>
        <sz val="9"/>
        <color rgb="FF000000"/>
        <rFont val="Calibri"/>
        <family val="2"/>
        <charset val="1"/>
      </rPr>
      <t>Numero di acquirenti: mettere un segno sulla casella relativa al numero di clienti attivi.</t>
    </r>
  </si>
  <si>
    <r>
      <rPr>
        <b/>
        <sz val="9"/>
        <color rgb="FF000000"/>
        <rFont val="Calibri,Bold"/>
        <charset val="1"/>
      </rPr>
      <t xml:space="preserve">3. </t>
    </r>
    <r>
      <rPr>
        <sz val="9"/>
        <color rgb="FF000000"/>
        <rFont val="Calibri"/>
        <family val="2"/>
        <charset val="1"/>
      </rPr>
      <t>Fatturato domestico anno in corso (</t>
    </r>
    <r>
      <rPr>
        <b/>
        <u/>
        <sz val="9"/>
        <color rgb="FF000000"/>
        <rFont val="Calibri"/>
        <family val="2"/>
        <charset val="1"/>
      </rPr>
      <t>Assicurabile</t>
    </r>
    <r>
      <rPr>
        <sz val="9"/>
        <color rgb="FF000000"/>
        <rFont val="Calibri"/>
        <family val="2"/>
        <charset val="1"/>
      </rPr>
      <t>): il fatturato Assicurabile è dato dal fatturato "totale" (compresnivo di IVA), ma al netto dei pagamenti che avvengono in (a) contanti (cash), (b) bonifici anticipati, (c) lettere di credito (LC) o (d) altro credito documentario (CAD: cash against document e COD: cash on delivery) ed al netto del (e) fatturato svolto verso società consociate.</t>
    </r>
  </si>
  <si>
    <r>
      <rPr>
        <b/>
        <sz val="9"/>
        <color rgb="FF000000"/>
        <rFont val="Calibri,Bold"/>
        <charset val="1"/>
      </rPr>
      <t xml:space="preserve">4. </t>
    </r>
    <r>
      <rPr>
        <sz val="9"/>
        <color rgb="FF000000"/>
        <rFont val="Calibri"/>
        <family val="2"/>
        <charset val="1"/>
      </rPr>
      <t>Indicare il totale delle perdite generatesi. Indicare tali valori in base all'anno di "nascita" del credito, ovvero in base all'anno delle fatture non pagate, considerando le perdite "legali" (es: fallimenti, concordati, ecc…).</t>
    </r>
  </si>
  <si>
    <r>
      <rPr>
        <b/>
        <sz val="9"/>
        <color rgb="FF000000"/>
        <rFont val="Calibri,Bold"/>
        <charset val="1"/>
      </rPr>
      <t xml:space="preserve">5. </t>
    </r>
    <r>
      <rPr>
        <sz val="9"/>
        <color rgb="FF000000"/>
        <rFont val="Calibri"/>
        <family val="2"/>
        <charset val="1"/>
      </rPr>
      <t>Indicare il numero totale di clienti insolventi per ogni anno.</t>
    </r>
  </si>
  <si>
    <r>
      <rPr>
        <b/>
        <sz val="9"/>
        <color rgb="FF000000"/>
        <rFont val="Calibri,Bold"/>
        <charset val="1"/>
      </rPr>
      <t xml:space="preserve">6. </t>
    </r>
    <r>
      <rPr>
        <sz val="9"/>
        <color rgb="FF000000"/>
        <rFont val="Calibri"/>
        <family val="2"/>
        <charset val="1"/>
      </rPr>
      <t>Il Massimo indennizzo è l’ammontare massimo degli indennizzi che l’Assicuratore corrisponderà a fronte di perdite assicurabili originate da consegne (servizi) che hanno avuto luogo in un determinato periodo contrattuale.</t>
    </r>
  </si>
  <si>
    <r>
      <rPr>
        <b/>
        <sz val="9"/>
        <color rgb="FF000000"/>
        <rFont val="Calibri,Bold"/>
        <charset val="1"/>
      </rPr>
      <t>7.</t>
    </r>
    <r>
      <rPr>
        <sz val="9"/>
        <color rgb="FF000000"/>
        <rFont val="Calibri"/>
        <family val="2"/>
        <charset val="1"/>
      </rPr>
      <t xml:space="preserve"> La franchigia è l’importo che l’Assicurato conserva a suo carico per ciascun sinistro.</t>
    </r>
  </si>
  <si>
    <r>
      <rPr>
        <b/>
        <sz val="9"/>
        <color rgb="FF000000"/>
        <rFont val="Calibri,Bold"/>
        <charset val="1"/>
      </rPr>
      <t xml:space="preserve">8. </t>
    </r>
    <r>
      <rPr>
        <sz val="9"/>
        <color rgb="FF000000"/>
        <rFont val="Calibri"/>
        <family val="2"/>
        <charset val="1"/>
      </rPr>
      <t>Il periodo massimo di copertura (PMC) rappresenta il termine massimo per l'incasso delle fatture comprensivo di eventuale "proroga"/"riscadenziamento"</t>
    </r>
  </si>
  <si>
    <r>
      <rPr>
        <b/>
        <sz val="9"/>
        <color rgb="FF000000"/>
        <rFont val="Calibri,Bold"/>
        <charset val="1"/>
      </rPr>
      <t xml:space="preserve">9. </t>
    </r>
    <r>
      <rPr>
        <sz val="9"/>
        <color rgb="FF000000"/>
        <rFont val="Calibri"/>
        <family val="2"/>
        <charset val="1"/>
      </rPr>
      <t>Indicare come pagare il premio: Pagamento in un’unica soluzione o in 4 rate trimestrali con maggiorazione del 3,5% del premio.</t>
    </r>
  </si>
  <si>
    <r>
      <rPr>
        <b/>
        <sz val="9"/>
        <color rgb="FF000000"/>
        <rFont val="Calibri,Bold"/>
        <charset val="1"/>
      </rPr>
      <t xml:space="preserve">10. </t>
    </r>
    <r>
      <rPr>
        <sz val="9"/>
        <color rgb="FF000000"/>
        <rFont val="Calibri"/>
        <family val="2"/>
        <charset val="1"/>
      </rPr>
      <t>Settore di attività dell'Azienda da assicurare</t>
    </r>
  </si>
  <si>
    <t>23 - MECCANICA (Fabbricazione di macchine per lagricoltura e la silvicoltura)</t>
  </si>
  <si>
    <t>Easy Number Coface</t>
  </si>
  <si>
    <t>Assicurabile ITA:</t>
  </si>
  <si>
    <t>Assicurabile EXP:</t>
  </si>
  <si>
    <t>2021</t>
  </si>
  <si>
    <t>Assic. 2020</t>
  </si>
  <si>
    <t xml:space="preserve">4 rate trimestrali, pagamento 1° rata alla sottoscrizione </t>
  </si>
  <si>
    <t>Pagamento in unica soluzione alla sottoscrizione                     ( sconto del 3,5% )</t>
  </si>
  <si>
    <t>2022</t>
  </si>
  <si>
    <t>Assic. 2021</t>
  </si>
  <si>
    <t>2023</t>
  </si>
  <si>
    <t>Assic. 2022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</si>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</sst>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\ #,##0;[Red]\-[$€-410]\ #,##0"/>
  </numFmts>
  <fonts count="13">
    <font>
      <sz val="11"/>
      <color rgb="FF000000"/>
      <name val="Calibri"/>
      <family val="2"/>
      <charset val="1"/>
    </font>
    <font>
      <sz val="10"/>
      <name val="Arial"/>
      <family val="2"/>
    </font>
    <font>
      <b/>
      <sz val="11"/>
      <color rgb="FF000000"/>
      <name val="Calibri"/>
      <family val="2"/>
      <charset val="1"/>
    </font>
    <font>
      <b/>
      <sz val="14"/>
      <color rgb="FF000000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0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9"/>
      <color rgb="FF000000"/>
      <name val="Calibri"/>
      <family val="2"/>
      <charset val="1"/>
    </font>
    <font>
      <b/>
      <sz val="9"/>
      <color rgb="FF000000"/>
      <name val="Calibri,Bold"/>
      <charset val="1"/>
    </font>
    <font>
      <b/>
      <u/>
      <sz val="9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1"/>
      <color rgb="FFFF0000"/>
      <name val="Calibri"/>
      <family val="2"/>
    </font>
    <font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3">
    <xf numFmtId="0" fontId="0" fillId="0" borderId="0"/>
    <xf numFmtId="9" fontId="1" fillId="0" borderId="0" applyBorder="0" applyAlignment="0" applyProtection="0"/>
    <xf numFmtId="0" fontId="4" fillId="0" borderId="0" applyBorder="0" applyProtection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2" borderId="3" xfId="0" applyFill="1" applyBorder="1" applyAlignment="1">
      <alignment vertical="center"/>
    </xf>
    <xf numFmtId="0" fontId="0" fillId="0" borderId="0" xfId="0" applyAlignment="1">
      <alignment vertical="center"/>
    </xf>
    <xf numFmtId="49" fontId="0" fillId="0" borderId="2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2" borderId="3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0" borderId="0" xfId="0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0" fillId="2" borderId="11" xfId="0" applyFill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0" xfId="0" applyAlignment="1">
      <alignment wrapText="1"/>
    </xf>
    <xf numFmtId="0" fontId="8" fillId="0" borderId="0" xfId="0" applyFont="1" applyAlignment="1">
      <alignment vertical="center" wrapTex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/>
    <xf numFmtId="0" fontId="4" fillId="0" borderId="3" xfId="2" applyBorder="1"/>
    <xf numFmtId="0" fontId="0" fillId="0" borderId="3" xfId="0" quotePrefix="1" applyBorder="1"/>
    <xf numFmtId="0" fontId="0" fillId="3" borderId="5" xfId="0" applyFill="1" applyBorder="1" applyAlignment="1">
      <alignment vertical="center"/>
    </xf>
    <xf numFmtId="9" fontId="12" fillId="0" borderId="0" xfId="1" applyFont="1" applyAlignment="1">
      <alignment horizontal="center" vertical="top"/>
    </xf>
    <xf numFmtId="0" fontId="10" fillId="0" borderId="2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0" fillId="0" borderId="4" xfId="0" quotePrefix="1" applyBorder="1" applyAlignment="1">
      <alignment vertical="center"/>
    </xf>
    <xf numFmtId="164" fontId="10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49" fontId="0" fillId="2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164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3">
    <cellStyle name="Collegamento ipertestuale" xfId="2" builtinId="8"/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3</xdr:col>
      <xdr:colOff>95250</xdr:colOff>
      <xdr:row>4</xdr:row>
      <xdr:rowOff>178621</xdr:rowOff>
    </xdr:to>
    <xdr:pic>
      <xdr:nvPicPr>
        <xdr:cNvPr id="4" name="Immagine 3" descr="Logo DIEPI ASSICURAZIONI SpA">
          <a:extLst>
            <a:ext uri="{FF2B5EF4-FFF2-40B4-BE49-F238E27FC236}">
              <a16:creationId xmlns:a16="http://schemas.microsoft.com/office/drawing/2014/main" id="{ED2897F3-253C-43FB-A6E6-7253B7138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23850"/>
          <a:ext cx="3552825" cy="559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1187450</xdr:colOff>
      <xdr:row>1</xdr:row>
      <xdr:rowOff>44450</xdr:rowOff>
    </xdr:from>
    <xdr:to>
      <xdr:col>7</xdr:col>
      <xdr:colOff>749050</xdr:colOff>
      <xdr:row>4</xdr:row>
      <xdr:rowOff>149143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BB50232-D45D-492C-611C-EDFC241394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0" y="177800"/>
          <a:ext cx="2000000" cy="657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67"/>
  <sheetViews>
    <sheetView showGridLines="0" tabSelected="1" zoomScaleNormal="100" workbookViewId="0">
      <selection activeCell="L10" sqref="L10"/>
    </sheetView>
  </sheetViews>
  <sheetFormatPr defaultColWidth="8.54296875" defaultRowHeight="14.5"/>
  <cols>
    <col min="1" max="1" width="3.453125" style="1" customWidth="1"/>
    <col min="2" max="2" width="34.453125" customWidth="1"/>
    <col min="3" max="8" width="17.453125" customWidth="1"/>
    <col min="9" max="9" width="1.7265625" customWidth="1"/>
    <col min="10" max="12" width="13.7265625" customWidth="1"/>
  </cols>
  <sheetData>
    <row r="1" spans="1:8" ht="10.5" customHeight="1"/>
    <row r="7" spans="1:8" ht="20.25" customHeight="1">
      <c r="B7" s="54" t="s">
        <v>0</v>
      </c>
      <c r="C7" s="54"/>
      <c r="D7" s="54"/>
      <c r="E7" s="54"/>
      <c r="F7" s="54"/>
      <c r="G7" s="54"/>
      <c r="H7" s="54"/>
    </row>
    <row r="8" spans="1:8" ht="20.25" customHeight="1">
      <c r="B8" s="55" t="s">
        <v>1</v>
      </c>
      <c r="C8" s="55"/>
      <c r="D8" s="55"/>
      <c r="E8" s="55"/>
      <c r="F8" s="55"/>
      <c r="G8" s="55"/>
      <c r="H8" s="55"/>
    </row>
    <row r="9" spans="1:8" ht="10.5" customHeight="1"/>
    <row r="10" spans="1:8" s="4" customFormat="1" ht="20.25" customHeight="1">
      <c r="A10" s="2">
        <v>1</v>
      </c>
      <c r="B10" s="3" t="s">
        <v>2</v>
      </c>
      <c r="C10" s="52"/>
      <c r="D10" s="52"/>
      <c r="E10" s="52"/>
      <c r="F10" s="52"/>
      <c r="G10" s="52"/>
      <c r="H10" s="52"/>
    </row>
    <row r="11" spans="1:8" s="4" customFormat="1" ht="20.25" customHeight="1">
      <c r="A11" s="2"/>
      <c r="B11" s="3" t="s">
        <v>3</v>
      </c>
      <c r="C11" s="38"/>
      <c r="D11" s="33"/>
      <c r="E11" s="3" t="s">
        <v>94</v>
      </c>
      <c r="F11" s="39"/>
      <c r="G11" s="43"/>
      <c r="H11" s="34"/>
    </row>
    <row r="12" spans="1:8" s="4" customFormat="1" ht="20.25" customHeight="1">
      <c r="A12" s="2"/>
      <c r="B12" s="3" t="s">
        <v>4</v>
      </c>
      <c r="C12" s="36"/>
      <c r="D12" s="33"/>
      <c r="E12" s="33"/>
      <c r="F12" s="33"/>
      <c r="G12" s="33"/>
      <c r="H12" s="34"/>
    </row>
    <row r="13" spans="1:8" s="4" customFormat="1" ht="20.25" customHeight="1">
      <c r="A13" s="2"/>
      <c r="B13" s="3" t="s">
        <v>5</v>
      </c>
      <c r="C13" s="35"/>
      <c r="D13" s="33"/>
      <c r="E13" s="33"/>
      <c r="F13" s="33"/>
      <c r="G13" s="33"/>
      <c r="H13" s="34"/>
    </row>
    <row r="14" spans="1:8" s="4" customFormat="1" ht="20.25" customHeight="1">
      <c r="A14" s="2"/>
      <c r="B14" s="3" t="s">
        <v>6</v>
      </c>
      <c r="C14" s="36"/>
      <c r="D14" s="34"/>
      <c r="E14" s="52"/>
      <c r="F14" s="52"/>
      <c r="G14" s="52"/>
      <c r="H14" s="52"/>
    </row>
    <row r="15" spans="1:8" s="4" customFormat="1" ht="20.25" customHeight="1">
      <c r="A15" s="2"/>
      <c r="B15" s="3" t="s">
        <v>7</v>
      </c>
      <c r="C15" s="37"/>
      <c r="D15" s="33"/>
      <c r="E15" s="34"/>
      <c r="F15" s="52"/>
      <c r="G15" s="52"/>
      <c r="H15" s="52"/>
    </row>
    <row r="16" spans="1:8" s="4" customFormat="1" ht="20.25" customHeight="1">
      <c r="A16" s="2"/>
      <c r="B16" s="3" t="s">
        <v>8</v>
      </c>
      <c r="C16" s="52"/>
      <c r="D16" s="52"/>
      <c r="E16" s="52"/>
      <c r="F16" s="52"/>
      <c r="G16" s="52"/>
      <c r="H16" s="52"/>
    </row>
    <row r="17" spans="1:12" s="4" customFormat="1" ht="20.25" customHeight="1">
      <c r="A17" s="2"/>
      <c r="B17" s="3" t="s">
        <v>9</v>
      </c>
      <c r="C17" s="52"/>
      <c r="D17" s="52"/>
      <c r="E17" s="52"/>
      <c r="F17" s="52"/>
      <c r="G17" s="52"/>
      <c r="H17" s="52"/>
    </row>
    <row r="18" spans="1:12" ht="10.5" customHeight="1"/>
    <row r="19" spans="1:12" s="4" customFormat="1" ht="20.25" customHeight="1">
      <c r="A19" s="2">
        <v>2</v>
      </c>
      <c r="B19" s="3" t="s">
        <v>10</v>
      </c>
      <c r="C19" s="5" t="s">
        <v>11</v>
      </c>
      <c r="D19" s="5" t="s">
        <v>12</v>
      </c>
      <c r="E19" s="5" t="s">
        <v>13</v>
      </c>
      <c r="F19" s="5" t="s">
        <v>14</v>
      </c>
      <c r="G19" s="5" t="s">
        <v>15</v>
      </c>
      <c r="H19" s="5" t="s">
        <v>16</v>
      </c>
    </row>
    <row r="20" spans="1:12" s="4" customFormat="1" ht="20.25" customHeight="1">
      <c r="A20" s="2"/>
      <c r="C20" s="5" t="s">
        <v>17</v>
      </c>
      <c r="D20" s="5" t="s">
        <v>18</v>
      </c>
      <c r="E20" s="6"/>
      <c r="F20" s="6"/>
      <c r="G20" s="6"/>
      <c r="H20" s="6"/>
    </row>
    <row r="21" spans="1:12" ht="10.5" customHeight="1"/>
    <row r="22" spans="1:12" s="4" customFormat="1" ht="20.25" customHeight="1">
      <c r="A22" s="2"/>
      <c r="B22" s="7"/>
      <c r="C22" s="51" t="s">
        <v>105</v>
      </c>
      <c r="D22" s="51"/>
      <c r="E22" s="8"/>
      <c r="F22" s="8"/>
      <c r="G22" s="8"/>
      <c r="H22" s="8"/>
    </row>
    <row r="23" spans="1:12" s="4" customFormat="1" ht="20.25" customHeight="1">
      <c r="A23" s="2">
        <v>3</v>
      </c>
      <c r="B23" s="9" t="s">
        <v>19</v>
      </c>
      <c r="C23" s="50">
        <v>0</v>
      </c>
      <c r="D23" s="53"/>
      <c r="E23" s="41" t="s">
        <v>95</v>
      </c>
      <c r="F23" s="42">
        <v>0</v>
      </c>
      <c r="G23" s="41" t="s">
        <v>96</v>
      </c>
      <c r="H23" s="42">
        <v>0</v>
      </c>
    </row>
    <row r="24" spans="1:12" s="4" customFormat="1" ht="20.25" customHeight="1">
      <c r="A24" s="2"/>
      <c r="B24" s="10" t="s">
        <v>20</v>
      </c>
      <c r="C24" s="50">
        <f>30%*C23</f>
        <v>0</v>
      </c>
      <c r="D24" s="50"/>
      <c r="F24" s="40" t="e">
        <f>F23/C23</f>
        <v>#DIV/0!</v>
      </c>
      <c r="G24" s="8"/>
      <c r="H24" s="40" t="e">
        <f>H23/C23</f>
        <v>#DIV/0!</v>
      </c>
    </row>
    <row r="25" spans="1:12" ht="10.5" customHeight="1"/>
    <row r="26" spans="1:12" s="4" customFormat="1" ht="20.25" customHeight="1">
      <c r="A26" s="2"/>
      <c r="B26" s="7"/>
      <c r="C26" s="51" t="s">
        <v>103</v>
      </c>
      <c r="D26" s="51"/>
      <c r="E26" s="51" t="s">
        <v>101</v>
      </c>
      <c r="F26" s="51"/>
      <c r="G26" s="51" t="s">
        <v>97</v>
      </c>
      <c r="H26" s="51"/>
      <c r="J26" s="41" t="s">
        <v>104</v>
      </c>
      <c r="K26" s="41" t="s">
        <v>102</v>
      </c>
      <c r="L26" s="41" t="s">
        <v>98</v>
      </c>
    </row>
    <row r="27" spans="1:12" s="4" customFormat="1" ht="20.25" customHeight="1">
      <c r="A27" s="2"/>
      <c r="B27" s="9" t="s">
        <v>21</v>
      </c>
      <c r="C27" s="50">
        <v>0</v>
      </c>
      <c r="D27" s="50"/>
      <c r="E27" s="50">
        <v>0</v>
      </c>
      <c r="F27" s="50"/>
      <c r="G27" s="50">
        <v>0</v>
      </c>
      <c r="H27" s="50"/>
      <c r="J27" s="44" t="e">
        <f>C27*F24</f>
        <v>#DIV/0!</v>
      </c>
      <c r="K27" s="44" t="e">
        <f>E27*F24</f>
        <v>#DIV/0!</v>
      </c>
      <c r="L27" s="44" t="e">
        <f>G27*F24</f>
        <v>#DIV/0!</v>
      </c>
    </row>
    <row r="28" spans="1:12" s="4" customFormat="1" ht="20.25" customHeight="1">
      <c r="A28" s="2"/>
      <c r="B28" s="10" t="s">
        <v>22</v>
      </c>
      <c r="C28" s="50">
        <f t="shared" ref="C28" si="0">30%*C27</f>
        <v>0</v>
      </c>
      <c r="D28" s="50"/>
      <c r="E28" s="50">
        <f t="shared" ref="E28" si="1">30%*E27</f>
        <v>0</v>
      </c>
      <c r="F28" s="50"/>
      <c r="G28" s="50">
        <f t="shared" ref="G28" si="2">30%*G27</f>
        <v>0</v>
      </c>
      <c r="H28" s="50"/>
    </row>
    <row r="29" spans="1:12" ht="10.5" customHeight="1">
      <c r="B29" s="11"/>
    </row>
    <row r="30" spans="1:12" s="4" customFormat="1" ht="20.25" customHeight="1">
      <c r="A30" s="2"/>
      <c r="B30" s="7"/>
      <c r="C30" s="51" t="s">
        <v>103</v>
      </c>
      <c r="D30" s="51"/>
      <c r="E30" s="51" t="s">
        <v>101</v>
      </c>
      <c r="F30" s="51"/>
      <c r="G30" s="51" t="s">
        <v>97</v>
      </c>
      <c r="H30" s="51"/>
    </row>
    <row r="31" spans="1:12" s="4" customFormat="1" ht="20.25" customHeight="1">
      <c r="A31" s="2">
        <v>4</v>
      </c>
      <c r="B31" s="12" t="s">
        <v>23</v>
      </c>
      <c r="C31" s="49">
        <v>0</v>
      </c>
      <c r="D31" s="49"/>
      <c r="E31" s="49">
        <v>0</v>
      </c>
      <c r="F31" s="49"/>
      <c r="G31" s="49">
        <v>0</v>
      </c>
      <c r="H31" s="49"/>
    </row>
    <row r="32" spans="1:12" s="4" customFormat="1" ht="20.25" customHeight="1">
      <c r="A32" s="2">
        <v>5</v>
      </c>
      <c r="B32" s="13" t="s">
        <v>25</v>
      </c>
      <c r="C32" s="49">
        <v>0</v>
      </c>
      <c r="D32" s="49"/>
      <c r="E32" s="49">
        <v>0</v>
      </c>
      <c r="F32" s="49"/>
      <c r="G32" s="49">
        <v>0</v>
      </c>
      <c r="H32" s="49"/>
    </row>
    <row r="33" spans="1:8" ht="10.5" customHeight="1">
      <c r="B33" s="11"/>
    </row>
    <row r="34" spans="1:8" s="4" customFormat="1" ht="20.25" customHeight="1">
      <c r="A34" s="2">
        <v>6</v>
      </c>
      <c r="B34" s="9" t="s">
        <v>26</v>
      </c>
      <c r="C34" s="5" t="s">
        <v>27</v>
      </c>
      <c r="D34" s="5" t="s">
        <v>28</v>
      </c>
      <c r="E34" s="5" t="s">
        <v>29</v>
      </c>
      <c r="F34" s="14"/>
      <c r="G34" s="6"/>
      <c r="H34" s="6"/>
    </row>
    <row r="35" spans="1:8" ht="10.5" customHeight="1">
      <c r="B35" s="11"/>
    </row>
    <row r="36" spans="1:8" s="4" customFormat="1" ht="20.25" customHeight="1">
      <c r="A36" s="2">
        <v>7</v>
      </c>
      <c r="B36" s="9" t="s">
        <v>30</v>
      </c>
      <c r="C36" s="5" t="s">
        <v>31</v>
      </c>
      <c r="D36" s="5" t="s">
        <v>32</v>
      </c>
      <c r="E36" s="5" t="s">
        <v>33</v>
      </c>
      <c r="F36" s="14"/>
      <c r="G36" s="6"/>
      <c r="H36" s="6"/>
    </row>
    <row r="37" spans="1:8" ht="10.5" customHeight="1">
      <c r="B37" s="11"/>
    </row>
    <row r="38" spans="1:8" s="4" customFormat="1" ht="20.25" customHeight="1">
      <c r="A38" s="2">
        <v>8</v>
      </c>
      <c r="B38" s="9" t="s">
        <v>34</v>
      </c>
      <c r="C38" s="5" t="s">
        <v>35</v>
      </c>
      <c r="D38" s="5" t="s">
        <v>36</v>
      </c>
      <c r="E38" s="5" t="s">
        <v>37</v>
      </c>
      <c r="F38" s="14"/>
      <c r="G38" s="6"/>
      <c r="H38" s="6"/>
    </row>
    <row r="39" spans="1:8" ht="10.5" customHeight="1">
      <c r="B39" s="11"/>
    </row>
    <row r="40" spans="1:8" s="4" customFormat="1" ht="30.75" customHeight="1">
      <c r="A40" s="2">
        <v>9</v>
      </c>
      <c r="B40" s="10" t="s">
        <v>38</v>
      </c>
      <c r="C40" s="47" t="s">
        <v>100</v>
      </c>
      <c r="D40" s="47"/>
      <c r="E40" s="47"/>
      <c r="F40" s="48" t="s">
        <v>99</v>
      </c>
      <c r="G40" s="48"/>
      <c r="H40" s="48"/>
    </row>
    <row r="41" spans="1:8" ht="10.5" customHeight="1">
      <c r="B41" s="11"/>
    </row>
    <row r="42" spans="1:8" ht="15" customHeight="1">
      <c r="A42" s="1">
        <v>10</v>
      </c>
      <c r="B42" s="15" t="s">
        <v>39</v>
      </c>
      <c r="C42" s="45" t="s">
        <v>24</v>
      </c>
      <c r="D42" s="45"/>
      <c r="E42" s="45"/>
      <c r="F42" s="45" t="s">
        <v>40</v>
      </c>
      <c r="G42" s="45"/>
      <c r="H42" s="45"/>
    </row>
    <row r="43" spans="1:8" ht="15" customHeight="1">
      <c r="B43" s="16"/>
      <c r="C43" s="45" t="s">
        <v>41</v>
      </c>
      <c r="D43" s="45"/>
      <c r="E43" s="45"/>
      <c r="F43" s="45" t="s">
        <v>42</v>
      </c>
      <c r="G43" s="45"/>
      <c r="H43" s="45"/>
    </row>
    <row r="44" spans="1:8" ht="15" customHeight="1">
      <c r="B44" s="16"/>
      <c r="C44" s="45" t="s">
        <v>43</v>
      </c>
      <c r="D44" s="45"/>
      <c r="E44" s="45"/>
      <c r="F44" s="45" t="s">
        <v>44</v>
      </c>
      <c r="G44" s="45"/>
      <c r="H44" s="45"/>
    </row>
    <row r="45" spans="1:8" ht="15" customHeight="1">
      <c r="B45" s="16"/>
      <c r="C45" s="45" t="s">
        <v>45</v>
      </c>
      <c r="D45" s="45"/>
      <c r="E45" s="45"/>
      <c r="F45" s="45" t="s">
        <v>93</v>
      </c>
      <c r="G45" s="45"/>
      <c r="H45" s="45"/>
    </row>
    <row r="46" spans="1:8" ht="15" customHeight="1">
      <c r="B46" s="16"/>
      <c r="C46" s="45" t="s">
        <v>46</v>
      </c>
      <c r="D46" s="45"/>
      <c r="E46" s="45"/>
      <c r="F46" s="45" t="s">
        <v>47</v>
      </c>
      <c r="G46" s="45"/>
      <c r="H46" s="45"/>
    </row>
    <row r="47" spans="1:8" ht="18" customHeight="1">
      <c r="B47" s="16"/>
      <c r="C47" s="45" t="s">
        <v>48</v>
      </c>
      <c r="D47" s="45"/>
      <c r="E47" s="45"/>
      <c r="F47" s="45" t="s">
        <v>49</v>
      </c>
      <c r="G47" s="45"/>
      <c r="H47" s="45"/>
    </row>
    <row r="48" spans="1:8" ht="15" customHeight="1">
      <c r="B48" s="16"/>
      <c r="C48" s="45" t="s">
        <v>50</v>
      </c>
      <c r="D48" s="45"/>
      <c r="E48" s="45"/>
      <c r="F48" s="45" t="s">
        <v>51</v>
      </c>
      <c r="G48" s="45"/>
      <c r="H48" s="45"/>
    </row>
    <row r="49" spans="1:8" ht="15" customHeight="1">
      <c r="B49" s="16"/>
      <c r="C49" s="45" t="s">
        <v>52</v>
      </c>
      <c r="D49" s="45"/>
      <c r="E49" s="45"/>
      <c r="F49" s="45" t="s">
        <v>53</v>
      </c>
      <c r="G49" s="45"/>
      <c r="H49" s="45"/>
    </row>
    <row r="50" spans="1:8" ht="15" customHeight="1">
      <c r="B50" s="16"/>
      <c r="C50" s="45" t="s">
        <v>54</v>
      </c>
      <c r="D50" s="45"/>
      <c r="E50" s="45"/>
      <c r="F50" s="45" t="s">
        <v>55</v>
      </c>
      <c r="G50" s="45"/>
      <c r="H50" s="45"/>
    </row>
    <row r="51" spans="1:8" ht="15" customHeight="1">
      <c r="B51" s="16"/>
      <c r="C51" s="45" t="s">
        <v>56</v>
      </c>
      <c r="D51" s="45"/>
      <c r="E51" s="45"/>
      <c r="F51" s="45" t="s">
        <v>57</v>
      </c>
      <c r="G51" s="45"/>
      <c r="H51" s="45"/>
    </row>
    <row r="52" spans="1:8" ht="15" customHeight="1">
      <c r="B52" s="16"/>
      <c r="C52" s="45" t="s">
        <v>58</v>
      </c>
      <c r="D52" s="45"/>
      <c r="E52" s="45"/>
      <c r="F52" s="45" t="s">
        <v>59</v>
      </c>
      <c r="G52" s="45"/>
      <c r="H52" s="45"/>
    </row>
    <row r="53" spans="1:8" ht="15" customHeight="1">
      <c r="B53" s="16"/>
      <c r="C53" s="45" t="s">
        <v>60</v>
      </c>
      <c r="D53" s="45"/>
      <c r="E53" s="45"/>
      <c r="F53" s="45" t="s">
        <v>61</v>
      </c>
      <c r="G53" s="45"/>
      <c r="H53" s="45"/>
    </row>
    <row r="54" spans="1:8" ht="15" customHeight="1">
      <c r="B54" s="16"/>
      <c r="C54" s="45" t="s">
        <v>62</v>
      </c>
      <c r="D54" s="45"/>
      <c r="E54" s="45"/>
      <c r="F54" s="45" t="s">
        <v>63</v>
      </c>
      <c r="G54" s="45"/>
      <c r="H54" s="45"/>
    </row>
    <row r="55" spans="1:8" ht="15" customHeight="1">
      <c r="B55" s="16"/>
      <c r="C55" s="45" t="s">
        <v>64</v>
      </c>
      <c r="D55" s="45"/>
      <c r="E55" s="45"/>
      <c r="F55" s="45" t="s">
        <v>65</v>
      </c>
      <c r="G55" s="45"/>
      <c r="H55" s="45"/>
    </row>
    <row r="56" spans="1:8" ht="15" customHeight="1">
      <c r="B56" s="16"/>
      <c r="C56" s="45" t="s">
        <v>66</v>
      </c>
      <c r="D56" s="45"/>
      <c r="E56" s="45"/>
      <c r="F56" s="45" t="s">
        <v>67</v>
      </c>
      <c r="G56" s="45"/>
      <c r="H56" s="45"/>
    </row>
    <row r="57" spans="1:8" ht="15" customHeight="1">
      <c r="B57" s="16"/>
      <c r="C57" s="45" t="s">
        <v>68</v>
      </c>
      <c r="D57" s="45"/>
      <c r="E57" s="45"/>
      <c r="F57" s="45" t="s">
        <v>69</v>
      </c>
      <c r="G57" s="45"/>
      <c r="H57" s="45"/>
    </row>
    <row r="58" spans="1:8" ht="15" customHeight="1">
      <c r="B58" s="16"/>
      <c r="C58" s="45" t="s">
        <v>70</v>
      </c>
      <c r="D58" s="45"/>
      <c r="E58" s="45"/>
      <c r="F58" s="45" t="s">
        <v>71</v>
      </c>
      <c r="G58" s="45"/>
      <c r="H58" s="45"/>
    </row>
    <row r="59" spans="1:8" ht="15" customHeight="1">
      <c r="B59" s="16"/>
      <c r="C59" s="45" t="s">
        <v>72</v>
      </c>
      <c r="D59" s="45"/>
      <c r="E59" s="45"/>
      <c r="F59" s="45" t="s">
        <v>73</v>
      </c>
      <c r="G59" s="45"/>
      <c r="H59" s="45"/>
    </row>
    <row r="60" spans="1:8" ht="15" customHeight="1">
      <c r="B60" s="17"/>
      <c r="C60" s="45" t="s">
        <v>74</v>
      </c>
      <c r="D60" s="45"/>
      <c r="E60" s="45"/>
      <c r="F60" s="45" t="s">
        <v>75</v>
      </c>
      <c r="G60" s="45"/>
      <c r="H60" s="45"/>
    </row>
    <row r="61" spans="1:8" ht="10.5" customHeight="1"/>
    <row r="62" spans="1:8" ht="147" customHeight="1">
      <c r="B62" s="46" t="s">
        <v>76</v>
      </c>
      <c r="C62" s="46"/>
      <c r="D62" s="46"/>
      <c r="E62" s="46"/>
      <c r="F62" s="46"/>
      <c r="G62" s="46"/>
      <c r="H62" s="46"/>
    </row>
    <row r="63" spans="1:8" s="4" customFormat="1" ht="20.25" customHeight="1">
      <c r="A63" s="2"/>
      <c r="B63" s="18" t="s">
        <v>77</v>
      </c>
      <c r="C63" s="19" t="s">
        <v>78</v>
      </c>
      <c r="D63" s="19" t="s">
        <v>79</v>
      </c>
      <c r="E63" s="20"/>
      <c r="F63" s="21"/>
      <c r="G63" s="21"/>
      <c r="H63" s="21"/>
    </row>
    <row r="64" spans="1:8" ht="10.5" customHeight="1"/>
    <row r="65" spans="1:8" s="4" customFormat="1" ht="20.25" customHeight="1">
      <c r="A65" s="2"/>
      <c r="B65" s="22" t="s">
        <v>80</v>
      </c>
      <c r="C65" s="5"/>
      <c r="D65" s="6"/>
      <c r="E65" s="23" t="s">
        <v>81</v>
      </c>
      <c r="F65" s="20"/>
      <c r="G65" s="21"/>
      <c r="H65" s="24"/>
    </row>
    <row r="66" spans="1:8" s="4" customFormat="1" ht="20.25" customHeight="1">
      <c r="A66" s="2"/>
      <c r="B66" s="8"/>
      <c r="C66" s="6"/>
      <c r="D66" s="6"/>
      <c r="E66" s="25"/>
      <c r="F66" s="14"/>
      <c r="G66" s="6"/>
      <c r="H66" s="26"/>
    </row>
    <row r="67" spans="1:8" s="4" customFormat="1" ht="20.25" customHeight="1">
      <c r="A67" s="2"/>
      <c r="B67" s="8"/>
      <c r="C67" s="6"/>
      <c r="D67" s="6"/>
      <c r="E67" s="27"/>
      <c r="F67" s="28"/>
      <c r="G67" s="29"/>
      <c r="H67" s="30"/>
    </row>
  </sheetData>
  <mergeCells count="70">
    <mergeCell ref="B7:H7"/>
    <mergeCell ref="B8:H8"/>
    <mergeCell ref="C10:H10"/>
    <mergeCell ref="E14:F14"/>
    <mergeCell ref="G14:H14"/>
    <mergeCell ref="F15:H15"/>
    <mergeCell ref="C16:H16"/>
    <mergeCell ref="C17:H17"/>
    <mergeCell ref="C22:D22"/>
    <mergeCell ref="C23:D23"/>
    <mergeCell ref="C24:D24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C30:D30"/>
    <mergeCell ref="E30:F30"/>
    <mergeCell ref="G30:H30"/>
    <mergeCell ref="C31:D31"/>
    <mergeCell ref="E31:F31"/>
    <mergeCell ref="G31:H31"/>
    <mergeCell ref="C32:D32"/>
    <mergeCell ref="E32:F32"/>
    <mergeCell ref="G32:H32"/>
    <mergeCell ref="C40:E40"/>
    <mergeCell ref="F40:H40"/>
    <mergeCell ref="C42:E42"/>
    <mergeCell ref="F42:H42"/>
    <mergeCell ref="C43:E43"/>
    <mergeCell ref="F43:H43"/>
    <mergeCell ref="C44:E44"/>
    <mergeCell ref="F44:H44"/>
    <mergeCell ref="C45:E45"/>
    <mergeCell ref="F45:H45"/>
    <mergeCell ref="C46:E46"/>
    <mergeCell ref="F46:H46"/>
    <mergeCell ref="C47:E47"/>
    <mergeCell ref="F47:H47"/>
    <mergeCell ref="C48:E48"/>
    <mergeCell ref="F48:H48"/>
    <mergeCell ref="C49:E49"/>
    <mergeCell ref="F49:H49"/>
    <mergeCell ref="C50:E50"/>
    <mergeCell ref="F50:H50"/>
    <mergeCell ref="C51:E51"/>
    <mergeCell ref="F51:H51"/>
    <mergeCell ref="C52:E52"/>
    <mergeCell ref="F52:H52"/>
    <mergeCell ref="C53:E53"/>
    <mergeCell ref="F53:H53"/>
    <mergeCell ref="C54:E54"/>
    <mergeCell ref="F54:H54"/>
    <mergeCell ref="C55:E55"/>
    <mergeCell ref="F55:H55"/>
    <mergeCell ref="C56:E56"/>
    <mergeCell ref="F56:H56"/>
    <mergeCell ref="C57:E57"/>
    <mergeCell ref="F57:H57"/>
    <mergeCell ref="C58:E58"/>
    <mergeCell ref="F58:H58"/>
    <mergeCell ref="C59:E59"/>
    <mergeCell ref="F59:H59"/>
    <mergeCell ref="C60:E60"/>
    <mergeCell ref="F60:H60"/>
    <mergeCell ref="B62:H62"/>
  </mergeCells>
  <printOptions horizontalCentered="1"/>
  <pageMargins left="0.23611111111111099" right="0.23611111111111099" top="0.74791666666666701" bottom="0.74791666666666701" header="0.51180555555555496" footer="0.51180555555555496"/>
  <pageSetup paperSize="9" firstPageNumber="0" orientation="portrait" horizontalDpi="300" verticalDpi="300" r:id="rId1"/>
  <rowBreaks count="1" manualBreakCount="1">
    <brk id="6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24"/>
  <sheetViews>
    <sheetView showGridLines="0" zoomScale="145" zoomScaleNormal="145" workbookViewId="0">
      <selection activeCell="B29" sqref="B29"/>
    </sheetView>
  </sheetViews>
  <sheetFormatPr defaultColWidth="8.54296875" defaultRowHeight="14.5"/>
  <cols>
    <col min="1" max="1" width="2" customWidth="1"/>
    <col min="2" max="2" width="106.26953125" style="31" customWidth="1"/>
  </cols>
  <sheetData>
    <row r="2" spans="2:2">
      <c r="B2" s="32" t="s">
        <v>82</v>
      </c>
    </row>
    <row r="3" spans="2:2">
      <c r="B3" s="32"/>
    </row>
    <row r="4" spans="2:2" ht="3.75" customHeight="1">
      <c r="B4" s="32"/>
    </row>
    <row r="5" spans="2:2">
      <c r="B5" s="32" t="s">
        <v>83</v>
      </c>
    </row>
    <row r="6" spans="2:2" ht="3.75" customHeight="1">
      <c r="B6" s="32"/>
    </row>
    <row r="7" spans="2:2">
      <c r="B7" s="32" t="s">
        <v>84</v>
      </c>
    </row>
    <row r="8" spans="2:2" ht="3.75" customHeight="1">
      <c r="B8" s="32"/>
    </row>
    <row r="9" spans="2:2" ht="36">
      <c r="B9" s="32" t="s">
        <v>85</v>
      </c>
    </row>
    <row r="10" spans="2:2" ht="3.75" customHeight="1">
      <c r="B10" s="32"/>
    </row>
    <row r="11" spans="2:2" ht="24">
      <c r="B11" s="32" t="s">
        <v>86</v>
      </c>
    </row>
    <row r="12" spans="2:2" ht="3.75" customHeight="1">
      <c r="B12" s="32"/>
    </row>
    <row r="13" spans="2:2">
      <c r="B13" s="32" t="s">
        <v>87</v>
      </c>
    </row>
    <row r="14" spans="2:2" ht="3.75" customHeight="1">
      <c r="B14" s="32"/>
    </row>
    <row r="15" spans="2:2" ht="24">
      <c r="B15" s="32" t="s">
        <v>88</v>
      </c>
    </row>
    <row r="16" spans="2:2" ht="3.75" customHeight="1">
      <c r="B16" s="32"/>
    </row>
    <row r="17" spans="2:2">
      <c r="B17" s="32" t="s">
        <v>89</v>
      </c>
    </row>
    <row r="18" spans="2:2" ht="3.75" customHeight="1">
      <c r="B18" s="32"/>
    </row>
    <row r="19" spans="2:2">
      <c r="B19" s="32" t="s">
        <v>90</v>
      </c>
    </row>
    <row r="20" spans="2:2" ht="3.75" customHeight="1">
      <c r="B20" s="32"/>
    </row>
    <row r="21" spans="2:2">
      <c r="B21" s="32" t="s">
        <v>91</v>
      </c>
    </row>
    <row r="22" spans="2:2" ht="3.75" customHeight="1">
      <c r="B22" s="32"/>
    </row>
    <row r="23" spans="2:2">
      <c r="B23" s="32" t="s">
        <v>92</v>
      </c>
    </row>
    <row r="24" spans="2:2" ht="3.75" customHeight="1">
      <c r="B24" s="32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QUESTIONARIO</vt:lpstr>
      <vt:lpstr>GUIDA ALLA COMPILAZIONE</vt:lpstr>
      <vt:lpstr>QUESTIONARIO!Area_stampa</vt:lpstr>
    </vt:vector>
  </TitlesOfParts>
  <Company>UnipolSai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tusino</dc:creator>
  <dc:description/>
  <cp:lastModifiedBy>Veneziano Mauro</cp:lastModifiedBy>
  <cp:revision>1</cp:revision>
  <cp:lastPrinted>2020-01-02T13:49:13Z</cp:lastPrinted>
  <dcterms:created xsi:type="dcterms:W3CDTF">2017-02-06T09:25:10Z</dcterms:created>
  <dcterms:modified xsi:type="dcterms:W3CDTF">2024-12-18T14:20:22Z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UnipolSai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